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D6ABE0B-4F25-4558-8502-8E6289AB163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<sst xmlns="http://schemas.openxmlformats.org/spreadsheetml/2006/main" count="41" uniqueCount="40">
  <si>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</si>
  <si>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</si>
  <si>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</si>
  <si>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</si>
  <si>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</si>
  <si>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</si>
  <si>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</si>
  <si>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</si>
  <si>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</si>
  <si>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</si>
  <si>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</si>
  <si>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</si>
  <si>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</si>
  <si>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</si>
  <si>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</si>
  <si>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</si>
  <si>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</si>
  <si>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</si>
  <si>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</si>
  <si>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</si>
  <si>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</si>
  <si>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</si>
  <si>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</si>
  <si>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</si>
  <si>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</si>
  <si>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</si>
  <si>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</si>
  <si>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</si>
  <si>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</si>
  <si>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</si>
  <si>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BLVD INDEPENDENCIA</t>
  </si>
  <si>
    <t>NUMERO DE CUENTA:75DP07C027570241</t>
  </si>
  <si>
    <t>CORRESPONDIENTE AL MUNICIPIO DE PURISIMA DEL RINCON</t>
  </si>
  <si>
    <t>TENSION: BAJA - BAJA</t>
  </si>
  <si>
    <t>FECHA DE CENSO: 7/06/2019   MEDIDOR:R975FG LECTURA:12504</t>
  </si>
  <si>
    <t>RPU: 060181250987</t>
  </si>
  <si>
    <t>UBICACION: BLVD INDEPENDENCIA KM 1+520</t>
  </si>
  <si>
    <t>TARIFA: 5A</t>
  </si>
  <si>
    <t>ZONA LEON</t>
  </si>
  <si>
    <t>127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</si>
</sst>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43</v>
      </c>
      <c r="D45" s="23">
        <v>5461</v>
      </c>
      <c r="E45" s="32">
        <f>SUM(D45:D46)</f>
        <v>5461</v>
      </c>
      <c r="F45" s="34">
        <f>E45*0.25</f>
        <v>1365.25</v>
      </c>
      <c r="G45" s="36">
        <f>(E45+F45)/1000</f>
        <v>6.8262499999999999</v>
      </c>
      <c r="H45" s="38">
        <f>G45*12</f>
        <v>81.914999999999992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43</v>
      </c>
      <c r="D47" s="23">
        <f t="shared" si="0"/>
        <v>5461</v>
      </c>
      <c r="E47" s="24">
        <f>(SUM(E12:E46))/1000</f>
        <v>5.4610000000000003</v>
      </c>
      <c r="F47" s="14">
        <f t="shared" si="0"/>
        <v>1365.25</v>
      </c>
      <c r="G47" s="15">
        <f t="shared" si="0"/>
        <v>6.8262499999999999</v>
      </c>
      <c r="H47" s="21">
        <f t="shared" si="0"/>
        <v>81.914999999999992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2019-06-13T17:41:52Z</cp:lastPrinted>
  <dcterms:created xsi:type="dcterms:W3CDTF">2011-10-26T15:56:34Z</dcterms:created>
  <dcterms:modified xsi:type="dcterms:W3CDTF">2019-06-13T17:42:10Z</dcterms:modified>
</cp:coreProperties>
</file>